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7 от 23.04.2026\"/>
    </mc:Choice>
  </mc:AlternateContent>
  <bookViews>
    <workbookView xWindow="-120" yWindow="-120" windowWidth="29040" windowHeight="16440"/>
  </bookViews>
  <sheets>
    <sheet name="Тарифы ДН" sheetId="1" r:id="rId1"/>
  </sheets>
  <definedNames>
    <definedName name="_xlnm._FilterDatabase" localSheetId="0" hidden="1">'Тарифы ДН'!$A$5:$C$30</definedName>
    <definedName name="_xlnm.Print_Area" localSheetId="0">'Тарифы ДН'!$A$1:$C$190</definedName>
  </definedNames>
  <calcPr calcId="145621"/>
</workbook>
</file>

<file path=xl/sharedStrings.xml><?xml version="1.0" encoding="utf-8"?>
<sst xmlns="http://schemas.openxmlformats.org/spreadsheetml/2006/main" count="355" uniqueCount="255">
  <si>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</si>
  <si>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</si>
  <si>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</si>
  <si>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</si>
  <si>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</si>
  <si>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</si>
  <si>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</si>
  <si>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</si>
  <si>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</si>
  <si>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А.П. Фучежи</t>
  </si>
  <si>
    <t>О.А. Томин</t>
  </si>
  <si>
    <t>В.А. Гильванов</t>
  </si>
  <si>
    <t>О.Г. Меньшикова</t>
  </si>
  <si>
    <t>Директор
Департамента здравоохранения 
Ханты-Мансийского автономного округа - Югры</t>
  </si>
  <si>
    <t>TKPDNRG.OZ</t>
  </si>
  <si>
    <t>TKPDNRG.CD</t>
  </si>
  <si>
    <t>TKPDNRG.BCK</t>
  </si>
  <si>
    <t>TKPDNRG.PR</t>
  </si>
  <si>
    <t>Р.В. Паськов</t>
  </si>
  <si>
    <t>TKPDNBV.OZ</t>
  </si>
  <si>
    <t>TKPDNBV.CD</t>
  </si>
  <si>
    <t>TKPDNBV.BCK</t>
  </si>
  <si>
    <t>TKPDNBV.PR</t>
  </si>
  <si>
    <t>Приложение 38
к Тарифному соглашению
в системе обязательного медицинского страхования
Ханты-Мансийского автономного округа - Югры на 2026 год
от 30.12.2025</t>
  </si>
  <si>
    <t>Диспансерный прием специалиста при онкологических заболеваниях</t>
  </si>
  <si>
    <t>Диспансерный прием специалиста при сахарном диабете</t>
  </si>
  <si>
    <t>Диспансерный прием специалиста при болезнях системы кровообращения</t>
  </si>
  <si>
    <t>Диспансерный прием специалиста при иных заболеваниях</t>
  </si>
  <si>
    <t>Тарифы для оплаты диспансерного наблюдения отдельных категорий граждан из числа взрослого населения, включая диспансерное наблюдение работающих граждан</t>
  </si>
  <si>
    <t>Код услуги</t>
  </si>
  <si>
    <t>Наименование услуги</t>
  </si>
  <si>
    <t>Тарифы, руб.</t>
  </si>
  <si>
    <t>Диспансерный прием специалиста по поводу диспансерного наблюдения работающих граждан без выезда на рабочее место (при болезнях системы кровообращения)</t>
  </si>
  <si>
    <t>Диспансерный прием специалиста по поводу диспансерного наблюдения работающих граждан с выездом на рабочее место (при болезнях системы кровообращения)</t>
  </si>
  <si>
    <t>A05.10.006</t>
  </si>
  <si>
    <t>Регистрация электрокардиограммы</t>
  </si>
  <si>
    <t>A05.10.008</t>
  </si>
  <si>
    <t>Холтеровское мониторирование сердечного ритма</t>
  </si>
  <si>
    <t>A06.09.007</t>
  </si>
  <si>
    <t>Рентгенография легких</t>
  </si>
  <si>
    <t>A09.05.009</t>
  </si>
  <si>
    <t>Исследование уровня С-реактивного белка в сыворотке крови</t>
  </si>
  <si>
    <t>A09.05.020</t>
  </si>
  <si>
    <t>Исследование уровня креатинина в крови</t>
  </si>
  <si>
    <t>A09.05.004</t>
  </si>
  <si>
    <t>Исследование уровня холестерина липопротеинов высокой плотности в крови</t>
  </si>
  <si>
    <t>A09.05.023</t>
  </si>
  <si>
    <t>Исследование уровня глюкозы в крови</t>
  </si>
  <si>
    <t>A09.05.025</t>
  </si>
  <si>
    <t>A09.05.028</t>
  </si>
  <si>
    <t>Исследование уровня холестерина липопротеинов низкой плотности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</si>
  <si>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</si>
  <si>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</si>
  <si>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</si>
  <si>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</si>
  <si>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</si>
  <si>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</si>
  <si>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</si>
  <si>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</si>
  <si>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A09.28.003</t>
  </si>
  <si>
    <t>Определение белка в моче</t>
  </si>
  <si>
    <t>A09.28.003.001</t>
  </si>
  <si>
    <t>Определение альбумина в моче</t>
  </si>
  <si>
    <t>A12.09.001</t>
  </si>
  <si>
    <t>Исследование неспровоцированных дыхательных объемов и потоков</t>
  </si>
  <si>
    <t>A23.10.003</t>
  </si>
  <si>
    <t>Тестирование состояния постоянного имплантируемого антиаритмического устройства</t>
  </si>
  <si>
    <t>A12.30.014</t>
  </si>
  <si>
    <t>Определение международного нормализованного отношения (МНО)</t>
  </si>
  <si>
    <t>А23.30.005</t>
  </si>
  <si>
    <t xml:space="preserve">Проведение теста с 6-ти минутной ходьбой </t>
  </si>
  <si>
    <t>B03.016.003</t>
  </si>
  <si>
    <t>Общий (клинический) анализ крови</t>
  </si>
  <si>
    <t>B03.016.004</t>
  </si>
  <si>
    <t>Анализ крови биохимический общетерапевтический</t>
  </si>
  <si>
    <t>Группа диспансерного наблюдения "Сахарный диабет"
(МКБ-10: E10.2-E10.9, E11.0-E11.9, R73.0, R73.9 )</t>
  </si>
  <si>
    <t>Диспансерный прием специалиста по поводу диспансерного наблюдения работающих граждан без выезда на рабочее место (при сахарном диабете)</t>
  </si>
  <si>
    <t>Диспансерный прием специалиста по поводу диспансерного наблюдения работающих граждан с выездом на рабочее место (при сахарном диабете)</t>
  </si>
  <si>
    <t>A09.05.010</t>
  </si>
  <si>
    <t>Исследование уровня общего белка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</si>
  <si>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</si>
  <si>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</si>
  <si>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</si>
  <si>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</si>
  <si>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A09.05.021</t>
  </si>
  <si>
    <t>Исследование уровня общего билирубина в крови</t>
  </si>
  <si>
    <t>Исследование уровня триглицеридов в крови</t>
  </si>
  <si>
    <t>A09.05.026</t>
  </si>
  <si>
    <t>Исследование уровня холестерина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</si>
  <si>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</si>
  <si>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</si>
  <si>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</si>
  <si>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</si>
  <si>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</si>
  <si>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</si>
  <si>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A09.05.083</t>
  </si>
  <si>
    <t>Исследование уровня гликированного гемоглобина в крови</t>
  </si>
  <si>
    <t>Общий (клинический) анализ крови развернутый</t>
  </si>
  <si>
    <t>B03.016.006</t>
  </si>
  <si>
    <t>Общий (клинический) анализ мочи</t>
  </si>
  <si>
    <t>Группа диспансерного наблюдения "Злокачественные новообразования"
(МКБ C00-C25, C30-C34, C37-C38, C40-C41, C43-C44, C45.0-C45.1, C46.0-C46.2, C48-C58, C60-C74, C75.0, C81-82, C83.0-C83.9, C84, C85.2, C85.7, C85.9, C86.0, C86.5, C88.0, C88.9, C90.0, C90.2-C90.3, C91.0, C91.1, C91.4, C91.5, C91.7, C91.8, C91.9, C92.0, C92.1, C92.3, C92.5-C92.9, C93.0-C93.1, C94.0, C94.2, C95.0, D00.0-D00.2, D01, D02.0-D02.2, D02.4, D03-D06, D07.0-D07.5)</t>
  </si>
  <si>
    <t>Диспансерный прием специалиста по поводу диспансерного наблюдения работающих граждан без выезда на рабочее место (при онкологических заболеваниях)</t>
  </si>
  <si>
    <t>Диспансерный прием специалиста по поводу диспансерного наблюдения работающих граждан с выездом на рабочее место (при онкологических заболеваниях)</t>
  </si>
  <si>
    <t>A04.01.001</t>
  </si>
  <si>
    <t>Ультразвуковое исследование мягких тканей (одна анатомическая зона)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</si>
  <si>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</si>
  <si>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</si>
  <si>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</si>
  <si>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</si>
  <si>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A04.16.001</t>
  </si>
  <si>
    <t>Ультразвуковое исследование органов брюшной полости (комплексное)</t>
  </si>
  <si>
    <t>A04.20.002</t>
  </si>
  <si>
    <t>Ультразвуковое исследование молочных желез</t>
  </si>
  <si>
    <t>A04.22.001</t>
  </si>
  <si>
    <t>Ультразвуковое исследование щитовидной железы и паращитовидных желез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</si>
  <si>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</si>
  <si>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</si>
  <si>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</si>
  <si>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 (трансвагинальное и трансабдоминальное)</t>
  </si>
  <si>
    <t>A06.20.004</t>
  </si>
  <si>
    <t>Маммография</t>
  </si>
  <si>
    <t>A08.30.007</t>
  </si>
  <si>
    <t>Просмотр цитологического препарата</t>
  </si>
  <si>
    <t>A09.05.022.001</t>
  </si>
  <si>
    <t>Исследование уровня билирубина связанного (конъюгированного) в крови</t>
  </si>
  <si>
    <t>A09.05.039</t>
  </si>
  <si>
    <t>Определение активности лактатдегидрогеназы в крови</t>
  </si>
  <si>
    <t>A09.05.044</t>
  </si>
  <si>
    <t>Определение активности гамма-глютамилтрансферазы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</si>
  <si>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</si>
  <si>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</si>
  <si>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</si>
  <si>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</si>
  <si>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</si>
  <si>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</si>
  <si>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</si>
  <si>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тиреотропина сыворотки крови</t>
  </si>
  <si>
    <t>A09.05.078</t>
  </si>
  <si>
    <t>Исследование уровня общего тестостерона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</si>
  <si>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</si>
  <si>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</si>
  <si>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A09.05.106</t>
  </si>
  <si>
    <t>Исследование уровня парапротеинов в крови</t>
  </si>
  <si>
    <t>A09.05.117</t>
  </si>
  <si>
    <t>Исследование уровня тиреоглобулина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</si>
  <si>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</si>
  <si>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</si>
  <si>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</si>
  <si>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</si>
  <si>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A09.05.135</t>
  </si>
  <si>
    <t>Исследование уровня общего кортизола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</si>
  <si>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</si>
  <si>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</si>
  <si>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</si>
  <si>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</si>
  <si>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</si>
  <si>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</si>
  <si>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</si>
  <si>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</si>
  <si>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A09.05.219</t>
  </si>
  <si>
    <t>Исследование уровня белка S-100 в сыворотке крови</t>
  </si>
  <si>
    <t>A09.05.231</t>
  </si>
  <si>
    <t>Исследование уровня опухолеассоциированного маркера СА 15-3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</si>
  <si>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</si>
  <si>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</si>
  <si>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</si>
  <si>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</si>
  <si>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A09.05.300</t>
  </si>
  <si>
    <t>Определение секреторного белка эпидидимиса человека 4 (HE4) в крови</t>
  </si>
  <si>
    <t>A09.28.030</t>
  </si>
  <si>
    <t>Исследование парапротеинов в моче</t>
  </si>
  <si>
    <t>A12.06.017</t>
  </si>
  <si>
    <t>Определение содержания антител к тиреоглобулину в сыворотке крови</t>
  </si>
  <si>
    <t>A12.06.045</t>
  </si>
  <si>
    <t>Определение содержания антител к тиреопероксидазе в крови</t>
  </si>
  <si>
    <t>A12.28.011</t>
  </si>
  <si>
    <t>Микроскопическое исследование осадка мочи</t>
  </si>
  <si>
    <t>Диспансерный прием специалиста по поводу диспансерного наблюдения работающих граждан без выезда на рабочее место (при иных заболеваниях)</t>
  </si>
  <si>
    <t>Диспансерный прием специалиста по поводу диспансерного наблюдения работающих граждан с выездом на рабочее место (при иных заболеваниях)</t>
  </si>
  <si>
    <t>A03.01.001</t>
  </si>
  <si>
    <t>Дерматоскопия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</si>
  <si>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</si>
  <si>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</si>
  <si>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</si>
  <si>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</si>
  <si>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A06.03.005</t>
  </si>
  <si>
    <t>Рентгенография всего черепа, в одной или более проекциях</t>
  </si>
  <si>
    <t>A06.03.061</t>
  </si>
  <si>
    <t>Рентгеноденситометрия</t>
  </si>
  <si>
    <t>A08.20.017.001</t>
  </si>
  <si>
    <t>Цитологическое исследование микропрепарата цервикального канала</t>
  </si>
  <si>
    <t>A09.05.011</t>
  </si>
  <si>
    <t>Исследование уровня альбумина в крови</t>
  </si>
  <si>
    <t>A09.05.033</t>
  </si>
  <si>
    <t>Исследование уровня неорганического фосфора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</si>
  <si>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</si>
  <si>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</si>
  <si>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</si>
  <si>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</si>
  <si>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</si>
  <si>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</si>
  <si>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</si>
  <si>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</si>
  <si>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</si>
  <si>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</si>
  <si>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A09.05.069</t>
  </si>
  <si>
    <t>Исследование уровня альдостерона в крови</t>
  </si>
  <si>
    <t>A09.05.067</t>
  </si>
  <si>
    <t>Исследование уровня адренокортикотропного гормона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</si>
  <si>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</si>
  <si>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</si>
  <si>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</si>
  <si>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</si>
  <si>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A09.05.089.001</t>
  </si>
  <si>
    <t>Исследование уровня хорионического гонадотропина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</si>
  <si>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</si>
  <si>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</si>
  <si>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</si>
  <si>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</si>
  <si>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A09.05.123</t>
  </si>
  <si>
    <t>Исследование уровня глюкагона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</si>
  <si>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</si>
  <si>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</si>
  <si>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</si>
  <si>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</si>
  <si>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A09.05.160</t>
  </si>
  <si>
    <t>Исследование уровня глобулина, связывающего половые гормоны,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</si>
  <si>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</si>
  <si>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</si>
  <si>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</si>
  <si>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</si>
  <si>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</si>
  <si>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</si>
  <si>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A09.05.227</t>
  </si>
  <si>
    <t>Определение хромогранина A в крови</t>
  </si>
  <si>
    <t>A09.05.241</t>
  </si>
  <si>
    <t>Исследование уровня альфа-2-макроглобулина в крови</t>
  </si>
  <si>
    <t>A09.05.245</t>
  </si>
  <si>
    <t>Исследование уровня бета-2-микроглобулина в крови</t>
  </si>
  <si>
    <t>A09.28.012</t>
  </si>
  <si>
    <t>Исследование уровня кальция в моче</t>
  </si>
  <si>
    <t>A11.07.001</t>
  </si>
  <si>
    <t>Биопсия слизистой полости рта</t>
  </si>
  <si>
    <t>A11.20.011</t>
  </si>
  <si>
    <t>Биопсия шейки матки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</si>
  <si>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</si>
  <si>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</si>
  <si>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A12.22.005</t>
  </si>
  <si>
    <t>Проведение глюкозотолерантного теста</t>
  </si>
  <si>
    <t>B03.016.005</t>
  </si>
  <si>
    <t>Анализ крови по оценке нарушений липидного обмена биохимический</t>
  </si>
  <si>
    <t>Группа диспансерного наблюдения "Прочие"
(B18.0-B18.2; D10, D11, D12.6, D12.8, D13.4, D13.7, D14, D16, D22, D23, D24, D29.1, D30.0, D30.3, D30.4, D31,D35.0-D35.2, D35.8, D37.6, D39.1, D41.0, D44.8; E04.1, E04.2, E05.1, E05.2, E21.0, E22.0, E28.2,  E34.5, E34.8, E66; J12, J13, J14, J31, J33, J37, J38.1, J41.0, J41.1, J41.8, J44.0,  J44.8, J44.9, J45.0, J45.1, J45.8, J45.9, J47, J84.1; K13.0, K13.2, K13.7, K20, K21.0,  K22.0, K22.2, K22.7, K25, K26, K29.3, K29.4, K29.5, K31.7, K50, K51, K62.1, K70.3, K74.3-K74.6, K86; L43, L57.1, L82;  M81.5, M85, M88, M96; N18.1, N18.9, N48.0, N60, N84, N85.0, N85.1, N87.1, N87.2, N88.0; Q78.1, Q78.4, Q82.1, Q82.5, Q85.1)</t>
  </si>
  <si>
    <t>Определение уровня триглицеридов в крови</t>
  </si>
  <si>
    <r>
      <t>Граппа диспансерного наблюдения "Болезни системы кровообращения"
(МКБ-10: E78, I05-15, I20-I26, I27.0, I27.2, I27.8, I28, I33-I42, I44-I50, I51.0-I51.2, I51.4, I65.2</t>
    </r>
    <r>
      <rPr>
        <b/>
        <strike/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 xml:space="preserve"> I67.8, I69.0-I69.4, I71, Q20-Q28, Z95.0-Z95.5, Z95.8-Z95.9)</t>
    </r>
  </si>
  <si>
    <t>Приложение 13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</si>
</sst>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color theme="1"/>
      <name val="Segoe UI"/>
      <family val="2"/>
      <charset val="1"/>
    </font>
    <font>
      <sz val="11"/>
      <color theme="1"/>
      <name val="Times New Roman"/>
      <family val="1"/>
      <charset val="204"/>
    </font>
    <font>
      <b/>
      <strike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6" fillId="0" borderId="0"/>
    <xf numFmtId="0" fontId="9" fillId="0" borderId="0"/>
    <xf numFmtId="0" fontId="11" fillId="0" borderId="0"/>
  </cellStyleXfs>
  <cellXfs count="42">
    <xf numFmtId="0" fontId="0" fillId="0" borderId="0" xfId="0"/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/>
    <xf numFmtId="0" fontId="1" fillId="0" borderId="0" xfId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4" fontId="10" fillId="0" borderId="1" xfId="7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8" fillId="0" borderId="7" xfId="5" applyFont="1" applyFill="1" applyBorder="1" applyAlignment="1">
      <alignment horizontal="center" vertical="center" wrapText="1"/>
    </xf>
    <xf numFmtId="0" fontId="8" fillId="0" borderId="8" xfId="5" applyFont="1" applyFill="1" applyBorder="1" applyAlignment="1">
      <alignment horizontal="center" vertical="center" wrapText="1"/>
    </xf>
    <xf numFmtId="0" fontId="8" fillId="0" borderId="9" xfId="5" applyFont="1" applyFill="1" applyBorder="1" applyAlignment="1">
      <alignment horizontal="center" vertical="center" wrapText="1"/>
    </xf>
    <xf numFmtId="0" fontId="8" fillId="0" borderId="0" xfId="5" applyFont="1" applyFill="1" applyAlignment="1">
      <alignment horizontal="center" wrapText="1"/>
    </xf>
    <xf numFmtId="49" fontId="8" fillId="0" borderId="1" xfId="5" applyNumberFormat="1" applyFont="1" applyFill="1" applyBorder="1" applyAlignment="1">
      <alignment horizont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left" vertical="center" wrapText="1"/>
    </xf>
    <xf numFmtId="4" fontId="10" fillId="0" borderId="1" xfId="6" applyNumberFormat="1" applyFont="1" applyFill="1" applyBorder="1" applyAlignment="1">
      <alignment horizontal="right" vertical="center" wrapText="1"/>
    </xf>
    <xf numFmtId="0" fontId="10" fillId="0" borderId="1" xfId="5" applyFont="1" applyFill="1" applyBorder="1" applyAlignment="1">
      <alignment vertical="center" wrapText="1"/>
    </xf>
    <xf numFmtId="4" fontId="10" fillId="0" borderId="1" xfId="5" applyNumberFormat="1" applyFont="1" applyFill="1" applyBorder="1" applyAlignment="1">
      <alignment horizontal="right" vertical="center" wrapText="1"/>
    </xf>
    <xf numFmtId="0" fontId="12" fillId="0" borderId="1" xfId="5" applyFont="1" applyFill="1" applyBorder="1" applyAlignment="1">
      <alignment wrapText="1"/>
    </xf>
    <xf numFmtId="4" fontId="12" fillId="0" borderId="1" xfId="5" applyNumberFormat="1" applyFont="1" applyFill="1" applyBorder="1" applyAlignment="1">
      <alignment horizontal="right" wrapText="1"/>
    </xf>
    <xf numFmtId="4" fontId="10" fillId="0" borderId="1" xfId="5" applyNumberFormat="1" applyFont="1" applyFill="1" applyBorder="1" applyAlignment="1">
      <alignment horizontal="right" wrapText="1"/>
    </xf>
    <xf numFmtId="0" fontId="10" fillId="0" borderId="3" xfId="5" applyFont="1" applyFill="1" applyBorder="1" applyAlignment="1">
      <alignment vertical="center" wrapText="1"/>
    </xf>
    <xf numFmtId="4" fontId="10" fillId="0" borderId="3" xfId="7" applyNumberFormat="1" applyFont="1" applyFill="1" applyBorder="1" applyAlignment="1">
      <alignment horizontal="right" vertical="center" wrapText="1"/>
    </xf>
    <xf numFmtId="0" fontId="10" fillId="0" borderId="4" xfId="5" applyFont="1" applyFill="1" applyBorder="1" applyAlignment="1">
      <alignment vertical="center" wrapText="1"/>
    </xf>
    <xf numFmtId="0" fontId="10" fillId="0" borderId="5" xfId="5" applyFont="1" applyFill="1" applyBorder="1" applyAlignment="1">
      <alignment vertical="center" wrapText="1"/>
    </xf>
    <xf numFmtId="2" fontId="10" fillId="0" borderId="6" xfId="7" applyNumberFormat="1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left" vertical="center" wrapText="1"/>
    </xf>
    <xf numFmtId="2" fontId="10" fillId="0" borderId="1" xfId="5" applyNumberFormat="1" applyFont="1" applyFill="1" applyBorder="1" applyAlignment="1">
      <alignment horizontal="right" vertical="center" wrapText="1"/>
    </xf>
    <xf numFmtId="2" fontId="10" fillId="0" borderId="1" xfId="7" applyNumberFormat="1" applyFont="1" applyFill="1" applyBorder="1" applyAlignment="1">
      <alignment horizontal="right" vertical="center" wrapText="1"/>
    </xf>
    <xf numFmtId="2" fontId="10" fillId="0" borderId="3" xfId="7" applyNumberFormat="1" applyFont="1" applyFill="1" applyBorder="1" applyAlignment="1">
      <alignment horizontal="right" vertical="center" wrapText="1"/>
    </xf>
    <xf numFmtId="0" fontId="12" fillId="0" borderId="0" xfId="5" applyFont="1" applyFill="1" applyAlignment="1">
      <alignment wrapText="1"/>
    </xf>
    <xf numFmtId="0" fontId="10" fillId="0" borderId="1" xfId="7" applyFont="1" applyFill="1" applyBorder="1" applyAlignment="1">
      <alignment vertical="center" wrapText="1"/>
    </xf>
    <xf numFmtId="0" fontId="8" fillId="0" borderId="2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10" xfId="5"/>
    <cellStyle name="Обычный 12 4" xfId="6"/>
    <cellStyle name="Обычный 2" xfId="1"/>
    <cellStyle name="Обычный 243 2" xfId="7"/>
    <cellStyle name="Обычный 3 2 4" xfId="4"/>
    <cellStyle name="Обычный 3 6" xfId="3"/>
    <cellStyle name="Обычный 60 2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1"/>
  <sheetViews>
    <sheetView tabSelected="1" view="pageBreakPreview" zoomScale="80" zoomScaleNormal="100" zoomScaleSheetLayoutView="80" workbookViewId="0">
      <selection activeCell="R2" sqref="R2"/>
    </sheetView>
  </sheetViews>
  <sheetFormatPr defaultColWidth="9.140625" defaultRowHeight="15.75" x14ac:dyDescent="0.25"/>
  <cols>
    <col min="1" max="1" width="19.5703125" style="11" customWidth="1"/>
    <col min="2" max="2" width="93.140625" style="6" customWidth="1"/>
    <col min="3" max="3" width="19.28515625" style="6" customWidth="1"/>
    <col min="4" max="16384" width="9.140625" style="1"/>
  </cols>
  <sheetData>
    <row r="1" spans="1:3" ht="51" customHeight="1" x14ac:dyDescent="0.25">
      <c r="A1" s="13" t="s">
        <v>254</v>
      </c>
      <c r="B1" s="13"/>
      <c r="C1" s="13"/>
    </row>
    <row r="2" spans="1:3" ht="82.5" customHeight="1" x14ac:dyDescent="0.25">
      <c r="A2" s="13" t="s">
        <v>23</v>
      </c>
      <c r="B2" s="13"/>
      <c r="C2" s="13"/>
    </row>
    <row r="3" spans="1:3" ht="42.75" customHeight="1" x14ac:dyDescent="0.25">
      <c r="A3" s="15" t="s">
        <v>28</v>
      </c>
      <c r="B3" s="16"/>
      <c r="C3" s="17"/>
    </row>
    <row r="4" spans="1:3" ht="15.75" customHeight="1" x14ac:dyDescent="0.25">
      <c r="A4" s="18"/>
      <c r="B4" s="18"/>
      <c r="C4" s="18"/>
    </row>
    <row r="5" spans="1:3" ht="15.75" customHeight="1" x14ac:dyDescent="0.25">
      <c r="A5" s="19" t="s">
        <v>29</v>
      </c>
      <c r="B5" s="19" t="s">
        <v>30</v>
      </c>
      <c r="C5" s="20" t="s">
        <v>31</v>
      </c>
    </row>
    <row r="6" spans="1:3" ht="46.5" customHeight="1" x14ac:dyDescent="0.25">
      <c r="A6" s="21" t="s">
        <v>253</v>
      </c>
      <c r="B6" s="21"/>
      <c r="C6" s="21"/>
    </row>
    <row r="7" spans="1:3" x14ac:dyDescent="0.25">
      <c r="A7" s="22" t="s">
        <v>7</v>
      </c>
      <c r="B7" s="22" t="s">
        <v>26</v>
      </c>
      <c r="C7" s="23">
        <v>6134.46</v>
      </c>
    </row>
    <row r="8" spans="1:3" ht="30" x14ac:dyDescent="0.25">
      <c r="A8" s="22" t="s">
        <v>21</v>
      </c>
      <c r="B8" s="22" t="s">
        <v>32</v>
      </c>
      <c r="C8" s="23">
        <v>6134.46</v>
      </c>
    </row>
    <row r="9" spans="1:3" ht="30" x14ac:dyDescent="0.25">
      <c r="A9" s="22" t="s">
        <v>16</v>
      </c>
      <c r="B9" s="22" t="s">
        <v>33</v>
      </c>
      <c r="C9" s="23">
        <v>6134.46</v>
      </c>
    </row>
    <row r="10" spans="1:3" x14ac:dyDescent="0.25">
      <c r="A10" s="24" t="s">
        <v>34</v>
      </c>
      <c r="B10" s="24" t="s">
        <v>35</v>
      </c>
      <c r="C10" s="9">
        <v>607.22</v>
      </c>
    </row>
    <row r="11" spans="1:3" x14ac:dyDescent="0.25">
      <c r="A11" s="24" t="s">
        <v>36</v>
      </c>
      <c r="B11" s="24" t="s">
        <v>37</v>
      </c>
      <c r="C11" s="9">
        <v>2051.09</v>
      </c>
    </row>
    <row r="12" spans="1:3" x14ac:dyDescent="0.25">
      <c r="A12" s="24" t="s">
        <v>38</v>
      </c>
      <c r="B12" s="24" t="s">
        <v>39</v>
      </c>
      <c r="C12" s="9">
        <v>539.84</v>
      </c>
    </row>
    <row r="13" spans="1:3" x14ac:dyDescent="0.25">
      <c r="A13" s="24" t="s">
        <v>40</v>
      </c>
      <c r="B13" s="24" t="s">
        <v>41</v>
      </c>
      <c r="C13" s="9">
        <v>193.44</v>
      </c>
    </row>
    <row r="14" spans="1:3" x14ac:dyDescent="0.25">
      <c r="A14" s="24" t="s">
        <v>42</v>
      </c>
      <c r="B14" s="24" t="s">
        <v>43</v>
      </c>
      <c r="C14" s="25">
        <v>193.44</v>
      </c>
    </row>
    <row r="15" spans="1:3" x14ac:dyDescent="0.25">
      <c r="A15" s="24" t="s">
        <v>44</v>
      </c>
      <c r="B15" s="24" t="s">
        <v>45</v>
      </c>
      <c r="C15" s="25">
        <v>193.44</v>
      </c>
    </row>
    <row r="16" spans="1:3" x14ac:dyDescent="0.25">
      <c r="A16" s="24" t="s">
        <v>46</v>
      </c>
      <c r="B16" s="24" t="s">
        <v>47</v>
      </c>
      <c r="C16" s="25">
        <v>92</v>
      </c>
    </row>
    <row r="17" spans="1:3" x14ac:dyDescent="0.25">
      <c r="A17" s="24" t="s">
        <v>48</v>
      </c>
      <c r="B17" s="24" t="s">
        <v>252</v>
      </c>
      <c r="C17" s="25">
        <v>92</v>
      </c>
    </row>
    <row r="18" spans="1:3" x14ac:dyDescent="0.25">
      <c r="A18" s="24" t="s">
        <v>49</v>
      </c>
      <c r="B18" s="24" t="s">
        <v>50</v>
      </c>
      <c r="C18" s="25">
        <v>193.44</v>
      </c>
    </row>
    <row r="19" spans="1:3" x14ac:dyDescent="0.25">
      <c r="A19" s="24" t="s">
        <v>51</v>
      </c>
      <c r="B19" s="24" t="s">
        <v>52</v>
      </c>
      <c r="C19" s="25">
        <v>92</v>
      </c>
    </row>
    <row r="20" spans="1:3" x14ac:dyDescent="0.25">
      <c r="A20" s="24" t="s">
        <v>53</v>
      </c>
      <c r="B20" s="24" t="s">
        <v>54</v>
      </c>
      <c r="C20" s="25">
        <v>92</v>
      </c>
    </row>
    <row r="21" spans="1:3" x14ac:dyDescent="0.25">
      <c r="A21" s="24" t="s">
        <v>55</v>
      </c>
      <c r="B21" s="24" t="s">
        <v>56</v>
      </c>
      <c r="C21" s="25">
        <v>193.44</v>
      </c>
    </row>
    <row r="22" spans="1:3" ht="30" x14ac:dyDescent="0.25">
      <c r="A22" s="24" t="s">
        <v>57</v>
      </c>
      <c r="B22" s="24" t="s">
        <v>58</v>
      </c>
      <c r="C22" s="25">
        <v>437.7</v>
      </c>
    </row>
    <row r="23" spans="1:3" x14ac:dyDescent="0.25">
      <c r="A23" s="24" t="s">
        <v>59</v>
      </c>
      <c r="B23" s="24" t="s">
        <v>60</v>
      </c>
      <c r="C23" s="9">
        <v>92</v>
      </c>
    </row>
    <row r="24" spans="1:3" x14ac:dyDescent="0.25">
      <c r="A24" s="24" t="s">
        <v>61</v>
      </c>
      <c r="B24" s="24" t="s">
        <v>62</v>
      </c>
      <c r="C24" s="9">
        <v>92</v>
      </c>
    </row>
    <row r="25" spans="1:3" x14ac:dyDescent="0.25">
      <c r="A25" s="24" t="s">
        <v>63</v>
      </c>
      <c r="B25" s="24" t="s">
        <v>64</v>
      </c>
      <c r="C25" s="9">
        <v>1087.5899999999999</v>
      </c>
    </row>
    <row r="26" spans="1:3" x14ac:dyDescent="0.25">
      <c r="A26" s="24" t="s">
        <v>65</v>
      </c>
      <c r="B26" s="24" t="s">
        <v>66</v>
      </c>
      <c r="C26" s="9">
        <v>2051.09</v>
      </c>
    </row>
    <row r="27" spans="1:3" x14ac:dyDescent="0.25">
      <c r="A27" s="26" t="s">
        <v>67</v>
      </c>
      <c r="B27" s="26" t="s">
        <v>68</v>
      </c>
      <c r="C27" s="27">
        <v>92</v>
      </c>
    </row>
    <row r="28" spans="1:3" x14ac:dyDescent="0.25">
      <c r="A28" s="24" t="s">
        <v>69</v>
      </c>
      <c r="B28" s="24" t="s">
        <v>70</v>
      </c>
      <c r="C28" s="28">
        <v>291.87</v>
      </c>
    </row>
    <row r="29" spans="1:3" x14ac:dyDescent="0.25">
      <c r="A29" s="24" t="s">
        <v>71</v>
      </c>
      <c r="B29" s="24" t="s">
        <v>72</v>
      </c>
      <c r="C29" s="9">
        <v>643.16</v>
      </c>
    </row>
    <row r="30" spans="1:3" x14ac:dyDescent="0.25">
      <c r="A30" s="29" t="s">
        <v>73</v>
      </c>
      <c r="B30" s="29" t="s">
        <v>74</v>
      </c>
      <c r="C30" s="30">
        <v>2278.1799999999998</v>
      </c>
    </row>
    <row r="31" spans="1:3" x14ac:dyDescent="0.25">
      <c r="A31" s="31"/>
      <c r="B31" s="32"/>
      <c r="C31" s="33"/>
    </row>
    <row r="32" spans="1:3" ht="30.75" customHeight="1" x14ac:dyDescent="0.25">
      <c r="A32" s="34" t="s">
        <v>75</v>
      </c>
      <c r="B32" s="34"/>
      <c r="C32" s="34"/>
    </row>
    <row r="33" spans="1:3" x14ac:dyDescent="0.25">
      <c r="A33" s="35" t="s">
        <v>6</v>
      </c>
      <c r="B33" s="35" t="s">
        <v>25</v>
      </c>
      <c r="C33" s="36">
        <v>1619.7</v>
      </c>
    </row>
    <row r="34" spans="1:3" ht="30" x14ac:dyDescent="0.25">
      <c r="A34" s="35" t="s">
        <v>20</v>
      </c>
      <c r="B34" s="35" t="s">
        <v>76</v>
      </c>
      <c r="C34" s="36">
        <v>1619.7</v>
      </c>
    </row>
    <row r="35" spans="1:3" ht="30" x14ac:dyDescent="0.25">
      <c r="A35" s="35" t="s">
        <v>15</v>
      </c>
      <c r="B35" s="35" t="s">
        <v>77</v>
      </c>
      <c r="C35" s="36">
        <v>1619.7</v>
      </c>
    </row>
    <row r="36" spans="1:3" x14ac:dyDescent="0.25">
      <c r="A36" s="24" t="s">
        <v>34</v>
      </c>
      <c r="B36" s="24" t="s">
        <v>35</v>
      </c>
      <c r="C36" s="37">
        <v>607.22</v>
      </c>
    </row>
    <row r="37" spans="1:3" x14ac:dyDescent="0.25">
      <c r="A37" s="24" t="s">
        <v>44</v>
      </c>
      <c r="B37" s="24" t="s">
        <v>45</v>
      </c>
      <c r="C37" s="37">
        <v>193.44</v>
      </c>
    </row>
    <row r="38" spans="1:3" x14ac:dyDescent="0.25">
      <c r="A38" s="24" t="s">
        <v>78</v>
      </c>
      <c r="B38" s="24" t="s">
        <v>79</v>
      </c>
      <c r="C38" s="37">
        <v>92</v>
      </c>
    </row>
    <row r="39" spans="1:3" x14ac:dyDescent="0.25">
      <c r="A39" s="24" t="s">
        <v>80</v>
      </c>
      <c r="B39" s="24" t="s">
        <v>81</v>
      </c>
      <c r="C39" s="37">
        <v>92</v>
      </c>
    </row>
    <row r="40" spans="1:3" x14ac:dyDescent="0.25">
      <c r="A40" s="24" t="s">
        <v>82</v>
      </c>
      <c r="B40" s="24" t="s">
        <v>83</v>
      </c>
      <c r="C40" s="37">
        <v>92</v>
      </c>
    </row>
    <row r="41" spans="1:3" x14ac:dyDescent="0.25">
      <c r="A41" s="24" t="s">
        <v>42</v>
      </c>
      <c r="B41" s="24" t="s">
        <v>43</v>
      </c>
      <c r="C41" s="37">
        <v>193.44</v>
      </c>
    </row>
    <row r="42" spans="1:3" x14ac:dyDescent="0.25">
      <c r="A42" s="24" t="s">
        <v>84</v>
      </c>
      <c r="B42" s="24" t="s">
        <v>85</v>
      </c>
      <c r="C42" s="37">
        <v>92</v>
      </c>
    </row>
    <row r="43" spans="1:3" x14ac:dyDescent="0.25">
      <c r="A43" s="24" t="s">
        <v>48</v>
      </c>
      <c r="B43" s="24" t="s">
        <v>86</v>
      </c>
      <c r="C43" s="37">
        <v>92</v>
      </c>
    </row>
    <row r="44" spans="1:3" x14ac:dyDescent="0.25">
      <c r="A44" s="24" t="s">
        <v>87</v>
      </c>
      <c r="B44" s="24" t="s">
        <v>88</v>
      </c>
      <c r="C44" s="37">
        <v>193.44</v>
      </c>
    </row>
    <row r="45" spans="1:3" x14ac:dyDescent="0.25">
      <c r="A45" s="24" t="s">
        <v>49</v>
      </c>
      <c r="B45" s="24" t="s">
        <v>50</v>
      </c>
      <c r="C45" s="37">
        <v>193.44</v>
      </c>
    </row>
    <row r="46" spans="1:3" x14ac:dyDescent="0.25">
      <c r="A46" s="24" t="s">
        <v>89</v>
      </c>
      <c r="B46" s="24" t="s">
        <v>90</v>
      </c>
      <c r="C46" s="37">
        <v>193.44</v>
      </c>
    </row>
    <row r="47" spans="1:3" x14ac:dyDescent="0.25">
      <c r="A47" s="24" t="s">
        <v>91</v>
      </c>
      <c r="B47" s="24" t="s">
        <v>92</v>
      </c>
      <c r="C47" s="37">
        <v>193.44</v>
      </c>
    </row>
    <row r="48" spans="1:3" x14ac:dyDescent="0.25">
      <c r="A48" s="24" t="s">
        <v>93</v>
      </c>
      <c r="B48" s="24" t="s">
        <v>94</v>
      </c>
      <c r="C48" s="37">
        <v>193.44</v>
      </c>
    </row>
    <row r="49" spans="1:3" x14ac:dyDescent="0.25">
      <c r="A49" s="24" t="s">
        <v>51</v>
      </c>
      <c r="B49" s="24" t="s">
        <v>52</v>
      </c>
      <c r="C49" s="37">
        <v>92</v>
      </c>
    </row>
    <row r="50" spans="1:3" x14ac:dyDescent="0.25">
      <c r="A50" s="24" t="s">
        <v>53</v>
      </c>
      <c r="B50" s="24" t="s">
        <v>54</v>
      </c>
      <c r="C50" s="37">
        <v>92</v>
      </c>
    </row>
    <row r="51" spans="1:3" x14ac:dyDescent="0.25">
      <c r="A51" s="24" t="s">
        <v>95</v>
      </c>
      <c r="B51" s="24" t="s">
        <v>96</v>
      </c>
      <c r="C51" s="37">
        <v>193.44</v>
      </c>
    </row>
    <row r="52" spans="1:3" x14ac:dyDescent="0.25">
      <c r="A52" s="24" t="s">
        <v>61</v>
      </c>
      <c r="B52" s="24" t="s">
        <v>62</v>
      </c>
      <c r="C52" s="37">
        <v>92</v>
      </c>
    </row>
    <row r="53" spans="1:3" x14ac:dyDescent="0.25">
      <c r="A53" s="24" t="s">
        <v>71</v>
      </c>
      <c r="B53" s="24" t="s">
        <v>97</v>
      </c>
      <c r="C53" s="37">
        <v>643.16</v>
      </c>
    </row>
    <row r="54" spans="1:3" x14ac:dyDescent="0.25">
      <c r="A54" s="29" t="s">
        <v>98</v>
      </c>
      <c r="B54" s="29" t="s">
        <v>99</v>
      </c>
      <c r="C54" s="38">
        <v>193.44</v>
      </c>
    </row>
    <row r="55" spans="1:3" x14ac:dyDescent="0.25">
      <c r="A55" s="31"/>
      <c r="B55" s="32"/>
      <c r="C55" s="33"/>
    </row>
    <row r="56" spans="1:3" ht="66.75" customHeight="1" x14ac:dyDescent="0.25">
      <c r="A56" s="34" t="s">
        <v>100</v>
      </c>
      <c r="B56" s="34"/>
      <c r="C56" s="34"/>
    </row>
    <row r="57" spans="1:3" x14ac:dyDescent="0.25">
      <c r="A57" s="35" t="s">
        <v>5</v>
      </c>
      <c r="B57" s="35" t="s">
        <v>24</v>
      </c>
      <c r="C57" s="25">
        <v>5222.6099999999997</v>
      </c>
    </row>
    <row r="58" spans="1:3" ht="30" x14ac:dyDescent="0.25">
      <c r="A58" s="35" t="s">
        <v>19</v>
      </c>
      <c r="B58" s="35" t="s">
        <v>101</v>
      </c>
      <c r="C58" s="25">
        <v>5222.6099999999997</v>
      </c>
    </row>
    <row r="59" spans="1:3" ht="30" x14ac:dyDescent="0.25">
      <c r="A59" s="35" t="s">
        <v>14</v>
      </c>
      <c r="B59" s="35" t="s">
        <v>102</v>
      </c>
      <c r="C59" s="25">
        <v>5222.6099999999997</v>
      </c>
    </row>
    <row r="60" spans="1:3" x14ac:dyDescent="0.25">
      <c r="A60" s="24" t="s">
        <v>103</v>
      </c>
      <c r="B60" s="24" t="s">
        <v>104</v>
      </c>
      <c r="C60" s="9">
        <v>614.92999999999995</v>
      </c>
    </row>
    <row r="61" spans="1:3" x14ac:dyDescent="0.25">
      <c r="A61" s="24" t="s">
        <v>105</v>
      </c>
      <c r="B61" s="24" t="s">
        <v>106</v>
      </c>
      <c r="C61" s="9">
        <v>614.92999999999995</v>
      </c>
    </row>
    <row r="62" spans="1:3" x14ac:dyDescent="0.25">
      <c r="A62" s="24" t="s">
        <v>107</v>
      </c>
      <c r="B62" s="24" t="s">
        <v>108</v>
      </c>
      <c r="C62" s="9">
        <v>614.92999999999995</v>
      </c>
    </row>
    <row r="63" spans="1:3" x14ac:dyDescent="0.25">
      <c r="A63" s="24" t="s">
        <v>109</v>
      </c>
      <c r="B63" s="24" t="s">
        <v>110</v>
      </c>
      <c r="C63" s="9">
        <v>614.92999999999995</v>
      </c>
    </row>
    <row r="64" spans="1:3" x14ac:dyDescent="0.25">
      <c r="A64" s="24" t="s">
        <v>111</v>
      </c>
      <c r="B64" s="24" t="s">
        <v>112</v>
      </c>
      <c r="C64" s="9">
        <v>614.92999999999995</v>
      </c>
    </row>
    <row r="65" spans="1:3" x14ac:dyDescent="0.25">
      <c r="A65" s="24" t="s">
        <v>113</v>
      </c>
      <c r="B65" s="24" t="s">
        <v>114</v>
      </c>
      <c r="C65" s="9">
        <v>614.92999999999995</v>
      </c>
    </row>
    <row r="66" spans="1:3" x14ac:dyDescent="0.25">
      <c r="A66" s="24" t="s">
        <v>115</v>
      </c>
      <c r="B66" s="24" t="s">
        <v>116</v>
      </c>
      <c r="C66" s="9">
        <v>614.92999999999995</v>
      </c>
    </row>
    <row r="67" spans="1:3" ht="30" x14ac:dyDescent="0.25">
      <c r="A67" s="24" t="s">
        <v>117</v>
      </c>
      <c r="B67" s="24" t="s">
        <v>118</v>
      </c>
      <c r="C67" s="9">
        <v>614.92999999999995</v>
      </c>
    </row>
    <row r="68" spans="1:3" x14ac:dyDescent="0.25">
      <c r="A68" s="24" t="s">
        <v>34</v>
      </c>
      <c r="B68" s="24" t="s">
        <v>35</v>
      </c>
      <c r="C68" s="9">
        <v>607.22</v>
      </c>
    </row>
    <row r="69" spans="1:3" x14ac:dyDescent="0.25">
      <c r="A69" s="24" t="s">
        <v>38</v>
      </c>
      <c r="B69" s="24" t="s">
        <v>39</v>
      </c>
      <c r="C69" s="9">
        <v>539.84</v>
      </c>
    </row>
    <row r="70" spans="1:3" x14ac:dyDescent="0.25">
      <c r="A70" s="24" t="s">
        <v>119</v>
      </c>
      <c r="B70" s="24" t="s">
        <v>120</v>
      </c>
      <c r="C70" s="9">
        <v>539.84</v>
      </c>
    </row>
    <row r="71" spans="1:3" x14ac:dyDescent="0.25">
      <c r="A71" s="24" t="s">
        <v>121</v>
      </c>
      <c r="B71" s="24" t="s">
        <v>122</v>
      </c>
      <c r="C71" s="9">
        <v>659.56</v>
      </c>
    </row>
    <row r="72" spans="1:3" x14ac:dyDescent="0.25">
      <c r="A72" s="24" t="s">
        <v>78</v>
      </c>
      <c r="B72" s="24" t="s">
        <v>79</v>
      </c>
      <c r="C72" s="9">
        <v>92</v>
      </c>
    </row>
    <row r="73" spans="1:3" x14ac:dyDescent="0.25">
      <c r="A73" s="24" t="s">
        <v>84</v>
      </c>
      <c r="B73" s="24" t="s">
        <v>85</v>
      </c>
      <c r="C73" s="9">
        <v>92</v>
      </c>
    </row>
    <row r="74" spans="1:3" x14ac:dyDescent="0.25">
      <c r="A74" s="24" t="s">
        <v>123</v>
      </c>
      <c r="B74" s="24" t="s">
        <v>124</v>
      </c>
      <c r="C74" s="9">
        <v>92</v>
      </c>
    </row>
    <row r="75" spans="1:3" x14ac:dyDescent="0.25">
      <c r="A75" s="24" t="s">
        <v>46</v>
      </c>
      <c r="B75" s="24" t="s">
        <v>47</v>
      </c>
      <c r="C75" s="9">
        <v>92</v>
      </c>
    </row>
    <row r="76" spans="1:3" x14ac:dyDescent="0.25">
      <c r="A76" s="24" t="s">
        <v>125</v>
      </c>
      <c r="B76" s="24" t="s">
        <v>126</v>
      </c>
      <c r="C76" s="9">
        <v>193.44</v>
      </c>
    </row>
    <row r="77" spans="1:3" x14ac:dyDescent="0.25">
      <c r="A77" s="24" t="s">
        <v>51</v>
      </c>
      <c r="B77" s="24" t="s">
        <v>52</v>
      </c>
      <c r="C77" s="9">
        <v>92</v>
      </c>
    </row>
    <row r="78" spans="1:3" x14ac:dyDescent="0.25">
      <c r="A78" s="24" t="s">
        <v>53</v>
      </c>
      <c r="B78" s="24" t="s">
        <v>54</v>
      </c>
      <c r="C78" s="9">
        <v>92</v>
      </c>
    </row>
    <row r="79" spans="1:3" x14ac:dyDescent="0.25">
      <c r="A79" s="24" t="s">
        <v>127</v>
      </c>
      <c r="B79" s="24" t="s">
        <v>128</v>
      </c>
      <c r="C79" s="9">
        <v>193.44</v>
      </c>
    </row>
    <row r="80" spans="1:3" x14ac:dyDescent="0.25">
      <c r="A80" s="24" t="s">
        <v>129</v>
      </c>
      <c r="B80" s="24" t="s">
        <v>130</v>
      </c>
      <c r="C80" s="9">
        <v>193.44</v>
      </c>
    </row>
    <row r="81" spans="1:3" x14ac:dyDescent="0.25">
      <c r="A81" s="24" t="s">
        <v>131</v>
      </c>
      <c r="B81" s="24" t="s">
        <v>132</v>
      </c>
      <c r="C81" s="9">
        <v>193.44</v>
      </c>
    </row>
    <row r="82" spans="1:3" x14ac:dyDescent="0.25">
      <c r="A82" s="24" t="s">
        <v>133</v>
      </c>
      <c r="B82" s="24" t="s">
        <v>134</v>
      </c>
      <c r="C82" s="9">
        <v>643.16</v>
      </c>
    </row>
    <row r="83" spans="1:3" x14ac:dyDescent="0.25">
      <c r="A83" s="24" t="s">
        <v>135</v>
      </c>
      <c r="B83" s="39" t="s">
        <v>136</v>
      </c>
      <c r="C83" s="9">
        <v>272</v>
      </c>
    </row>
    <row r="84" spans="1:3" x14ac:dyDescent="0.25">
      <c r="A84" s="24" t="s">
        <v>137</v>
      </c>
      <c r="B84" s="24" t="s">
        <v>138</v>
      </c>
      <c r="C84" s="9">
        <v>437.7</v>
      </c>
    </row>
    <row r="85" spans="1:3" ht="30" x14ac:dyDescent="0.25">
      <c r="A85" s="24" t="s">
        <v>139</v>
      </c>
      <c r="B85" s="24" t="s">
        <v>140</v>
      </c>
      <c r="C85" s="9">
        <v>193.44</v>
      </c>
    </row>
    <row r="86" spans="1:3" x14ac:dyDescent="0.25">
      <c r="A86" s="24" t="s">
        <v>141</v>
      </c>
      <c r="B86" s="24" t="s">
        <v>142</v>
      </c>
      <c r="C86" s="9">
        <v>437.7</v>
      </c>
    </row>
    <row r="87" spans="1:3" x14ac:dyDescent="0.25">
      <c r="A87" s="24" t="s">
        <v>143</v>
      </c>
      <c r="B87" s="24" t="s">
        <v>144</v>
      </c>
      <c r="C87" s="9">
        <v>193.44</v>
      </c>
    </row>
    <row r="88" spans="1:3" x14ac:dyDescent="0.25">
      <c r="A88" s="24" t="s">
        <v>145</v>
      </c>
      <c r="B88" s="40" t="s">
        <v>146</v>
      </c>
      <c r="C88" s="9">
        <v>272</v>
      </c>
    </row>
    <row r="89" spans="1:3" x14ac:dyDescent="0.25">
      <c r="A89" s="24" t="s">
        <v>147</v>
      </c>
      <c r="B89" s="40" t="s">
        <v>148</v>
      </c>
      <c r="C89" s="9">
        <v>437.7</v>
      </c>
    </row>
    <row r="90" spans="1:3" x14ac:dyDescent="0.25">
      <c r="A90" s="24" t="s">
        <v>149</v>
      </c>
      <c r="B90" s="24" t="s">
        <v>150</v>
      </c>
      <c r="C90" s="9">
        <v>193.44</v>
      </c>
    </row>
    <row r="91" spans="1:3" x14ac:dyDescent="0.25">
      <c r="A91" s="24" t="s">
        <v>151</v>
      </c>
      <c r="B91" s="24" t="s">
        <v>152</v>
      </c>
      <c r="C91" s="9">
        <v>1012.63</v>
      </c>
    </row>
    <row r="92" spans="1:3" x14ac:dyDescent="0.25">
      <c r="A92" s="24" t="s">
        <v>153</v>
      </c>
      <c r="B92" s="24" t="s">
        <v>154</v>
      </c>
      <c r="C92" s="9">
        <v>1012.63</v>
      </c>
    </row>
    <row r="93" spans="1:3" x14ac:dyDescent="0.25">
      <c r="A93" s="24" t="s">
        <v>155</v>
      </c>
      <c r="B93" s="24" t="s">
        <v>156</v>
      </c>
      <c r="C93" s="9">
        <v>1012.63</v>
      </c>
    </row>
    <row r="94" spans="1:3" x14ac:dyDescent="0.25">
      <c r="A94" s="24" t="s">
        <v>157</v>
      </c>
      <c r="B94" s="24" t="s">
        <v>158</v>
      </c>
      <c r="C94" s="9">
        <v>1012.63</v>
      </c>
    </row>
    <row r="95" spans="1:3" x14ac:dyDescent="0.25">
      <c r="A95" s="24" t="s">
        <v>159</v>
      </c>
      <c r="B95" s="24" t="s">
        <v>160</v>
      </c>
      <c r="C95" s="9">
        <v>193.44</v>
      </c>
    </row>
    <row r="96" spans="1:3" x14ac:dyDescent="0.25">
      <c r="A96" s="24" t="s">
        <v>161</v>
      </c>
      <c r="B96" s="24" t="s">
        <v>162</v>
      </c>
      <c r="C96" s="9">
        <v>437.7</v>
      </c>
    </row>
    <row r="97" spans="1:3" x14ac:dyDescent="0.25">
      <c r="A97" s="24" t="s">
        <v>163</v>
      </c>
      <c r="B97" s="24" t="s">
        <v>164</v>
      </c>
      <c r="C97" s="9">
        <v>437.7</v>
      </c>
    </row>
    <row r="98" spans="1:3" x14ac:dyDescent="0.25">
      <c r="A98" s="24" t="s">
        <v>165</v>
      </c>
      <c r="B98" s="24" t="s">
        <v>166</v>
      </c>
      <c r="C98" s="9">
        <v>437.7</v>
      </c>
    </row>
    <row r="99" spans="1:3" x14ac:dyDescent="0.25">
      <c r="A99" s="24" t="s">
        <v>167</v>
      </c>
      <c r="B99" s="24" t="s">
        <v>168</v>
      </c>
      <c r="C99" s="9">
        <v>437.7</v>
      </c>
    </row>
    <row r="100" spans="1:3" x14ac:dyDescent="0.25">
      <c r="A100" s="24" t="s">
        <v>169</v>
      </c>
      <c r="B100" s="24" t="s">
        <v>170</v>
      </c>
      <c r="C100" s="9">
        <v>193.44</v>
      </c>
    </row>
    <row r="101" spans="1:3" x14ac:dyDescent="0.25">
      <c r="A101" s="24" t="s">
        <v>171</v>
      </c>
      <c r="B101" s="24" t="s">
        <v>172</v>
      </c>
      <c r="C101" s="9">
        <v>437.7</v>
      </c>
    </row>
    <row r="102" spans="1:3" x14ac:dyDescent="0.25">
      <c r="A102" s="24" t="s">
        <v>173</v>
      </c>
      <c r="B102" s="24" t="s">
        <v>174</v>
      </c>
      <c r="C102" s="9">
        <v>437.7</v>
      </c>
    </row>
    <row r="103" spans="1:3" x14ac:dyDescent="0.25">
      <c r="A103" s="24" t="s">
        <v>175</v>
      </c>
      <c r="B103" s="24" t="s">
        <v>176</v>
      </c>
      <c r="C103" s="9">
        <v>92</v>
      </c>
    </row>
    <row r="104" spans="1:3" x14ac:dyDescent="0.25">
      <c r="A104" s="24" t="s">
        <v>71</v>
      </c>
      <c r="B104" s="24" t="s">
        <v>97</v>
      </c>
      <c r="C104" s="9">
        <v>643.16</v>
      </c>
    </row>
    <row r="105" spans="1:3" x14ac:dyDescent="0.25">
      <c r="A105" s="24" t="s">
        <v>73</v>
      </c>
      <c r="B105" s="24" t="s">
        <v>74</v>
      </c>
      <c r="C105" s="9">
        <v>2278.1799999999998</v>
      </c>
    </row>
    <row r="106" spans="1:3" x14ac:dyDescent="0.25">
      <c r="A106" s="29" t="s">
        <v>98</v>
      </c>
      <c r="B106" s="29" t="s">
        <v>99</v>
      </c>
      <c r="C106" s="30">
        <v>193.44</v>
      </c>
    </row>
    <row r="107" spans="1:3" x14ac:dyDescent="0.25">
      <c r="A107" s="31"/>
      <c r="B107" s="32"/>
      <c r="C107" s="33"/>
    </row>
    <row r="108" spans="1:3" ht="101.25" customHeight="1" x14ac:dyDescent="0.25">
      <c r="A108" s="41" t="s">
        <v>251</v>
      </c>
      <c r="B108" s="41"/>
      <c r="C108" s="41"/>
    </row>
    <row r="109" spans="1:3" x14ac:dyDescent="0.25">
      <c r="A109" s="22" t="s">
        <v>8</v>
      </c>
      <c r="B109" s="22" t="s">
        <v>27</v>
      </c>
      <c r="C109" s="23">
        <v>1500</v>
      </c>
    </row>
    <row r="110" spans="1:3" ht="30" x14ac:dyDescent="0.25">
      <c r="A110" s="22" t="s">
        <v>22</v>
      </c>
      <c r="B110" s="22" t="s">
        <v>177</v>
      </c>
      <c r="C110" s="23">
        <v>1500</v>
      </c>
    </row>
    <row r="111" spans="1:3" ht="30" x14ac:dyDescent="0.25">
      <c r="A111" s="22" t="s">
        <v>17</v>
      </c>
      <c r="B111" s="22" t="s">
        <v>178</v>
      </c>
      <c r="C111" s="23">
        <v>1500</v>
      </c>
    </row>
    <row r="112" spans="1:3" x14ac:dyDescent="0.25">
      <c r="A112" s="22" t="s">
        <v>179</v>
      </c>
      <c r="B112" s="22" t="s">
        <v>180</v>
      </c>
      <c r="C112" s="23">
        <v>1003.02</v>
      </c>
    </row>
    <row r="113" spans="1:3" x14ac:dyDescent="0.25">
      <c r="A113" s="22" t="s">
        <v>107</v>
      </c>
      <c r="B113" s="22" t="s">
        <v>108</v>
      </c>
      <c r="C113" s="9">
        <v>614.92999999999995</v>
      </c>
    </row>
    <row r="114" spans="1:3" x14ac:dyDescent="0.25">
      <c r="A114" s="24" t="s">
        <v>109</v>
      </c>
      <c r="B114" s="24" t="s">
        <v>110</v>
      </c>
      <c r="C114" s="9">
        <v>614.92999999999995</v>
      </c>
    </row>
    <row r="115" spans="1:3" x14ac:dyDescent="0.25">
      <c r="A115" s="24" t="s">
        <v>111</v>
      </c>
      <c r="B115" s="24" t="s">
        <v>112</v>
      </c>
      <c r="C115" s="9">
        <v>614.92999999999995</v>
      </c>
    </row>
    <row r="116" spans="1:3" x14ac:dyDescent="0.25">
      <c r="A116" s="24" t="s">
        <v>181</v>
      </c>
      <c r="B116" s="24" t="s">
        <v>182</v>
      </c>
      <c r="C116" s="9">
        <v>614.92999999999995</v>
      </c>
    </row>
    <row r="117" spans="1:3" x14ac:dyDescent="0.25">
      <c r="A117" s="24" t="s">
        <v>113</v>
      </c>
      <c r="B117" s="24" t="s">
        <v>114</v>
      </c>
      <c r="C117" s="9">
        <v>614.92999999999995</v>
      </c>
    </row>
    <row r="118" spans="1:3" x14ac:dyDescent="0.25">
      <c r="A118" s="24" t="s">
        <v>183</v>
      </c>
      <c r="B118" s="24" t="s">
        <v>184</v>
      </c>
      <c r="C118" s="9">
        <v>614.92999999999995</v>
      </c>
    </row>
    <row r="119" spans="1:3" x14ac:dyDescent="0.25">
      <c r="A119" s="24" t="s">
        <v>115</v>
      </c>
      <c r="B119" s="24" t="s">
        <v>116</v>
      </c>
      <c r="C119" s="9">
        <v>614.92999999999995</v>
      </c>
    </row>
    <row r="120" spans="1:3" ht="30" x14ac:dyDescent="0.25">
      <c r="A120" s="24" t="s">
        <v>117</v>
      </c>
      <c r="B120" s="24" t="s">
        <v>118</v>
      </c>
      <c r="C120" s="9">
        <v>614.92999999999995</v>
      </c>
    </row>
    <row r="121" spans="1:3" x14ac:dyDescent="0.25">
      <c r="A121" s="24" t="s">
        <v>185</v>
      </c>
      <c r="B121" s="24" t="s">
        <v>186</v>
      </c>
      <c r="C121" s="9">
        <v>539.84</v>
      </c>
    </row>
    <row r="122" spans="1:3" x14ac:dyDescent="0.25">
      <c r="A122" s="24" t="s">
        <v>187</v>
      </c>
      <c r="B122" s="24" t="s">
        <v>188</v>
      </c>
      <c r="C122" s="9">
        <v>539.84</v>
      </c>
    </row>
    <row r="123" spans="1:3" x14ac:dyDescent="0.25">
      <c r="A123" s="24" t="s">
        <v>189</v>
      </c>
      <c r="B123" s="24" t="s">
        <v>190</v>
      </c>
      <c r="C123" s="9">
        <v>659.56</v>
      </c>
    </row>
    <row r="124" spans="1:3" x14ac:dyDescent="0.25">
      <c r="A124" s="24" t="s">
        <v>121</v>
      </c>
      <c r="B124" s="24" t="s">
        <v>122</v>
      </c>
      <c r="C124" s="9">
        <v>659.56</v>
      </c>
    </row>
    <row r="125" spans="1:3" x14ac:dyDescent="0.25">
      <c r="A125" s="24" t="s">
        <v>78</v>
      </c>
      <c r="B125" s="24" t="s">
        <v>79</v>
      </c>
      <c r="C125" s="9">
        <v>92</v>
      </c>
    </row>
    <row r="126" spans="1:3" x14ac:dyDescent="0.25">
      <c r="A126" s="24" t="s">
        <v>191</v>
      </c>
      <c r="B126" s="24" t="s">
        <v>192</v>
      </c>
      <c r="C126" s="25">
        <v>193.44</v>
      </c>
    </row>
    <row r="127" spans="1:3" x14ac:dyDescent="0.25">
      <c r="A127" s="24" t="s">
        <v>42</v>
      </c>
      <c r="B127" s="24" t="s">
        <v>43</v>
      </c>
      <c r="C127" s="25">
        <v>193.44</v>
      </c>
    </row>
    <row r="128" spans="1:3" x14ac:dyDescent="0.25">
      <c r="A128" s="24" t="s">
        <v>46</v>
      </c>
      <c r="B128" s="24" t="s">
        <v>47</v>
      </c>
      <c r="C128" s="9">
        <v>92</v>
      </c>
    </row>
    <row r="129" spans="1:3" x14ac:dyDescent="0.25">
      <c r="A129" s="24" t="s">
        <v>49</v>
      </c>
      <c r="B129" s="24" t="s">
        <v>50</v>
      </c>
      <c r="C129" s="9">
        <v>193.44</v>
      </c>
    </row>
    <row r="130" spans="1:3" x14ac:dyDescent="0.25">
      <c r="A130" s="24" t="s">
        <v>89</v>
      </c>
      <c r="B130" s="24" t="s">
        <v>90</v>
      </c>
      <c r="C130" s="9">
        <v>193.44</v>
      </c>
    </row>
    <row r="131" spans="1:3" x14ac:dyDescent="0.25">
      <c r="A131" s="24" t="s">
        <v>91</v>
      </c>
      <c r="B131" s="24" t="s">
        <v>92</v>
      </c>
      <c r="C131" s="9">
        <v>193.44</v>
      </c>
    </row>
    <row r="132" spans="1:3" x14ac:dyDescent="0.25">
      <c r="A132" s="24" t="s">
        <v>93</v>
      </c>
      <c r="B132" s="24" t="s">
        <v>94</v>
      </c>
      <c r="C132" s="9">
        <v>193.44</v>
      </c>
    </row>
    <row r="133" spans="1:3" x14ac:dyDescent="0.25">
      <c r="A133" s="24" t="s">
        <v>193</v>
      </c>
      <c r="B133" s="24" t="s">
        <v>194</v>
      </c>
      <c r="C133" s="9">
        <v>170.31</v>
      </c>
    </row>
    <row r="134" spans="1:3" x14ac:dyDescent="0.25">
      <c r="A134" s="24" t="s">
        <v>125</v>
      </c>
      <c r="B134" s="24" t="s">
        <v>126</v>
      </c>
      <c r="C134" s="9">
        <v>193.44</v>
      </c>
    </row>
    <row r="135" spans="1:3" x14ac:dyDescent="0.25">
      <c r="A135" s="24" t="s">
        <v>51</v>
      </c>
      <c r="B135" s="24" t="s">
        <v>52</v>
      </c>
      <c r="C135" s="9">
        <v>92</v>
      </c>
    </row>
    <row r="136" spans="1:3" x14ac:dyDescent="0.25">
      <c r="A136" s="24" t="s">
        <v>53</v>
      </c>
      <c r="B136" s="24" t="s">
        <v>54</v>
      </c>
      <c r="C136" s="9">
        <v>92</v>
      </c>
    </row>
    <row r="137" spans="1:3" x14ac:dyDescent="0.25">
      <c r="A137" s="24" t="s">
        <v>55</v>
      </c>
      <c r="B137" s="24" t="s">
        <v>56</v>
      </c>
      <c r="C137" s="9">
        <v>193.44</v>
      </c>
    </row>
    <row r="138" spans="1:3" x14ac:dyDescent="0.25">
      <c r="A138" s="24" t="s">
        <v>127</v>
      </c>
      <c r="B138" s="24" t="s">
        <v>128</v>
      </c>
      <c r="C138" s="9">
        <v>193.44</v>
      </c>
    </row>
    <row r="139" spans="1:3" x14ac:dyDescent="0.25">
      <c r="A139" s="24" t="s">
        <v>195</v>
      </c>
      <c r="B139" s="24" t="s">
        <v>196</v>
      </c>
      <c r="C139" s="9">
        <v>193.44</v>
      </c>
    </row>
    <row r="140" spans="1:3" x14ac:dyDescent="0.25">
      <c r="A140" s="24" t="s">
        <v>197</v>
      </c>
      <c r="B140" s="24" t="s">
        <v>198</v>
      </c>
      <c r="C140" s="9">
        <v>92</v>
      </c>
    </row>
    <row r="141" spans="1:3" x14ac:dyDescent="0.25">
      <c r="A141" s="24" t="s">
        <v>199</v>
      </c>
      <c r="B141" s="24" t="s">
        <v>200</v>
      </c>
      <c r="C141" s="9">
        <v>193.44</v>
      </c>
    </row>
    <row r="142" spans="1:3" x14ac:dyDescent="0.25">
      <c r="A142" s="24" t="s">
        <v>201</v>
      </c>
      <c r="B142" s="24" t="s">
        <v>202</v>
      </c>
      <c r="C142" s="9">
        <v>193.44</v>
      </c>
    </row>
    <row r="143" spans="1:3" x14ac:dyDescent="0.25">
      <c r="A143" s="24" t="s">
        <v>203</v>
      </c>
      <c r="B143" s="24" t="s">
        <v>204</v>
      </c>
      <c r="C143" s="9">
        <v>193.44</v>
      </c>
    </row>
    <row r="144" spans="1:3" x14ac:dyDescent="0.25">
      <c r="A144" s="24" t="s">
        <v>131</v>
      </c>
      <c r="B144" s="24" t="s">
        <v>132</v>
      </c>
      <c r="C144" s="9">
        <v>193.44</v>
      </c>
    </row>
    <row r="145" spans="1:3" x14ac:dyDescent="0.25">
      <c r="A145" s="24" t="s">
        <v>133</v>
      </c>
      <c r="B145" s="24" t="s">
        <v>134</v>
      </c>
      <c r="C145" s="9">
        <v>643.16</v>
      </c>
    </row>
    <row r="146" spans="1:3" x14ac:dyDescent="0.25">
      <c r="A146" s="24" t="s">
        <v>135</v>
      </c>
      <c r="B146" s="26" t="s">
        <v>136</v>
      </c>
      <c r="C146" s="9">
        <v>272</v>
      </c>
    </row>
    <row r="147" spans="1:3" x14ac:dyDescent="0.25">
      <c r="A147" s="24" t="s">
        <v>205</v>
      </c>
      <c r="B147" s="26" t="s">
        <v>206</v>
      </c>
      <c r="C147" s="9">
        <v>193.44</v>
      </c>
    </row>
    <row r="148" spans="1:3" x14ac:dyDescent="0.25">
      <c r="A148" s="24" t="s">
        <v>207</v>
      </c>
      <c r="B148" s="24" t="s">
        <v>208</v>
      </c>
      <c r="C148" s="9">
        <v>193.44</v>
      </c>
    </row>
    <row r="149" spans="1:3" x14ac:dyDescent="0.25">
      <c r="A149" s="24" t="s">
        <v>137</v>
      </c>
      <c r="B149" s="24" t="s">
        <v>138</v>
      </c>
      <c r="C149" s="9">
        <v>437.7</v>
      </c>
    </row>
    <row r="150" spans="1:3" x14ac:dyDescent="0.25">
      <c r="A150" s="24" t="s">
        <v>209</v>
      </c>
      <c r="B150" s="24" t="s">
        <v>210</v>
      </c>
      <c r="C150" s="9">
        <v>193.44</v>
      </c>
    </row>
    <row r="151" spans="1:3" x14ac:dyDescent="0.25">
      <c r="A151" s="24" t="s">
        <v>211</v>
      </c>
      <c r="B151" s="24" t="s">
        <v>212</v>
      </c>
      <c r="C151" s="9">
        <v>1012.63</v>
      </c>
    </row>
    <row r="152" spans="1:3" x14ac:dyDescent="0.25">
      <c r="A152" s="24" t="s">
        <v>213</v>
      </c>
      <c r="B152" s="24" t="s">
        <v>212</v>
      </c>
      <c r="C152" s="9">
        <v>1012.63</v>
      </c>
    </row>
    <row r="153" spans="1:3" x14ac:dyDescent="0.25">
      <c r="A153" s="24" t="s">
        <v>139</v>
      </c>
      <c r="B153" s="40" t="s">
        <v>214</v>
      </c>
      <c r="C153" s="9">
        <v>193.44</v>
      </c>
    </row>
    <row r="154" spans="1:3" x14ac:dyDescent="0.25">
      <c r="A154" s="24" t="s">
        <v>143</v>
      </c>
      <c r="B154" s="24" t="s">
        <v>144</v>
      </c>
      <c r="C154" s="9">
        <v>193.44</v>
      </c>
    </row>
    <row r="155" spans="1:3" x14ac:dyDescent="0.25">
      <c r="A155" s="24" t="s">
        <v>215</v>
      </c>
      <c r="B155" s="24" t="s">
        <v>216</v>
      </c>
      <c r="C155" s="9">
        <v>193.44</v>
      </c>
    </row>
    <row r="156" spans="1:3" x14ac:dyDescent="0.25">
      <c r="A156" s="24" t="s">
        <v>217</v>
      </c>
      <c r="B156" s="24" t="s">
        <v>218</v>
      </c>
      <c r="C156" s="9">
        <v>193.44</v>
      </c>
    </row>
    <row r="157" spans="1:3" x14ac:dyDescent="0.25">
      <c r="A157" s="24" t="s">
        <v>219</v>
      </c>
      <c r="B157" s="24" t="s">
        <v>220</v>
      </c>
      <c r="C157" s="9">
        <v>193.44</v>
      </c>
    </row>
    <row r="158" spans="1:3" x14ac:dyDescent="0.25">
      <c r="A158" s="24" t="s">
        <v>145</v>
      </c>
      <c r="B158" s="24" t="s">
        <v>146</v>
      </c>
      <c r="C158" s="9">
        <v>272</v>
      </c>
    </row>
    <row r="159" spans="1:3" x14ac:dyDescent="0.25">
      <c r="A159" s="24" t="s">
        <v>147</v>
      </c>
      <c r="B159" s="24" t="s">
        <v>148</v>
      </c>
      <c r="C159" s="9">
        <v>437.7</v>
      </c>
    </row>
    <row r="160" spans="1:3" x14ac:dyDescent="0.25">
      <c r="A160" s="24" t="s">
        <v>221</v>
      </c>
      <c r="B160" s="24" t="s">
        <v>222</v>
      </c>
      <c r="C160" s="9">
        <v>193.44</v>
      </c>
    </row>
    <row r="161" spans="1:3" x14ac:dyDescent="0.25">
      <c r="A161" s="24" t="s">
        <v>223</v>
      </c>
      <c r="B161" s="24" t="s">
        <v>224</v>
      </c>
      <c r="C161" s="9">
        <v>193.44</v>
      </c>
    </row>
    <row r="162" spans="1:3" x14ac:dyDescent="0.25">
      <c r="A162" s="24" t="s">
        <v>225</v>
      </c>
      <c r="B162" s="24" t="s">
        <v>226</v>
      </c>
      <c r="C162" s="9">
        <v>193.44</v>
      </c>
    </row>
    <row r="163" spans="1:3" x14ac:dyDescent="0.25">
      <c r="A163" s="24" t="s">
        <v>151</v>
      </c>
      <c r="B163" s="24" t="s">
        <v>152</v>
      </c>
      <c r="C163" s="9">
        <v>1012.63</v>
      </c>
    </row>
    <row r="164" spans="1:3" x14ac:dyDescent="0.25">
      <c r="A164" s="24" t="s">
        <v>157</v>
      </c>
      <c r="B164" s="24" t="s">
        <v>158</v>
      </c>
      <c r="C164" s="9">
        <v>1012.63</v>
      </c>
    </row>
    <row r="165" spans="1:3" x14ac:dyDescent="0.25">
      <c r="A165" s="24" t="s">
        <v>227</v>
      </c>
      <c r="B165" s="24" t="s">
        <v>228</v>
      </c>
      <c r="C165" s="9">
        <v>193.44</v>
      </c>
    </row>
    <row r="166" spans="1:3" x14ac:dyDescent="0.25">
      <c r="A166" s="24" t="s">
        <v>229</v>
      </c>
      <c r="B166" s="24" t="s">
        <v>230</v>
      </c>
      <c r="C166" s="9">
        <v>193.44</v>
      </c>
    </row>
    <row r="167" spans="1:3" x14ac:dyDescent="0.25">
      <c r="A167" s="24" t="s">
        <v>231</v>
      </c>
      <c r="B167" s="24" t="s">
        <v>232</v>
      </c>
      <c r="C167" s="9">
        <v>193.44</v>
      </c>
    </row>
    <row r="168" spans="1:3" x14ac:dyDescent="0.25">
      <c r="A168" s="24" t="s">
        <v>233</v>
      </c>
      <c r="B168" s="24" t="s">
        <v>234</v>
      </c>
      <c r="C168" s="9">
        <v>193.44</v>
      </c>
    </row>
    <row r="169" spans="1:3" x14ac:dyDescent="0.25">
      <c r="A169" s="24" t="s">
        <v>235</v>
      </c>
      <c r="B169" s="24" t="s">
        <v>236</v>
      </c>
      <c r="C169" s="9">
        <v>437.7</v>
      </c>
    </row>
    <row r="170" spans="1:3" x14ac:dyDescent="0.25">
      <c r="A170" s="24" t="s">
        <v>237</v>
      </c>
      <c r="B170" s="24" t="s">
        <v>238</v>
      </c>
      <c r="C170" s="9">
        <v>92</v>
      </c>
    </row>
    <row r="171" spans="1:3" x14ac:dyDescent="0.25">
      <c r="A171" s="24" t="s">
        <v>167</v>
      </c>
      <c r="B171" s="24" t="s">
        <v>168</v>
      </c>
      <c r="C171" s="9">
        <v>437.7</v>
      </c>
    </row>
    <row r="172" spans="1:3" x14ac:dyDescent="0.25">
      <c r="A172" s="24" t="s">
        <v>239</v>
      </c>
      <c r="B172" s="24" t="s">
        <v>240</v>
      </c>
      <c r="C172" s="9">
        <v>193.44</v>
      </c>
    </row>
    <row r="173" spans="1:3" x14ac:dyDescent="0.25">
      <c r="A173" s="24" t="s">
        <v>241</v>
      </c>
      <c r="B173" s="24" t="s">
        <v>242</v>
      </c>
      <c r="C173" s="9">
        <v>3677.83</v>
      </c>
    </row>
    <row r="174" spans="1:3" x14ac:dyDescent="0.25">
      <c r="A174" s="24" t="s">
        <v>243</v>
      </c>
      <c r="B174" s="24" t="s">
        <v>244</v>
      </c>
      <c r="C174" s="9">
        <v>3677.83</v>
      </c>
    </row>
    <row r="175" spans="1:3" ht="30" x14ac:dyDescent="0.25">
      <c r="A175" s="24" t="s">
        <v>245</v>
      </c>
      <c r="B175" s="24" t="s">
        <v>246</v>
      </c>
      <c r="C175" s="9">
        <v>3677.83</v>
      </c>
    </row>
    <row r="176" spans="1:3" x14ac:dyDescent="0.25">
      <c r="A176" s="24" t="s">
        <v>63</v>
      </c>
      <c r="B176" s="24" t="s">
        <v>64</v>
      </c>
      <c r="C176" s="9">
        <v>1087.5899999999999</v>
      </c>
    </row>
    <row r="177" spans="1:3" x14ac:dyDescent="0.25">
      <c r="A177" s="24" t="s">
        <v>247</v>
      </c>
      <c r="B177" s="24" t="s">
        <v>248</v>
      </c>
      <c r="C177" s="9">
        <v>92</v>
      </c>
    </row>
    <row r="178" spans="1:3" x14ac:dyDescent="0.25">
      <c r="A178" s="24" t="s">
        <v>71</v>
      </c>
      <c r="B178" s="24" t="s">
        <v>97</v>
      </c>
      <c r="C178" s="9">
        <v>643.16</v>
      </c>
    </row>
    <row r="179" spans="1:3" x14ac:dyDescent="0.25">
      <c r="A179" s="24" t="s">
        <v>249</v>
      </c>
      <c r="B179" s="24" t="s">
        <v>250</v>
      </c>
      <c r="C179" s="9">
        <v>643.16</v>
      </c>
    </row>
    <row r="180" spans="1:3" ht="15.75" customHeight="1" x14ac:dyDescent="0.25">
      <c r="A180" s="8"/>
      <c r="B180" s="8"/>
      <c r="C180" s="8"/>
    </row>
    <row r="181" spans="1:3" x14ac:dyDescent="0.25">
      <c r="A181" s="14" t="s">
        <v>0</v>
      </c>
      <c r="B181" s="14"/>
      <c r="C181" s="14"/>
    </row>
    <row r="182" spans="1:3" s="3" customFormat="1" ht="54.75" customHeight="1" x14ac:dyDescent="0.25">
      <c r="A182" s="12" t="s">
        <v>13</v>
      </c>
      <c r="B182" s="12"/>
      <c r="C182" s="2" t="s">
        <v>18</v>
      </c>
    </row>
    <row r="183" spans="1:3" s="3" customFormat="1" ht="90" customHeight="1" x14ac:dyDescent="0.25">
      <c r="A183" s="10"/>
      <c r="B183" s="4"/>
      <c r="C183" s="2"/>
    </row>
    <row r="184" spans="1:3" s="3" customFormat="1" ht="75" customHeight="1" x14ac:dyDescent="0.25">
      <c r="A184" s="12" t="s">
        <v>1</v>
      </c>
      <c r="B184" s="12"/>
      <c r="C184" s="2" t="s">
        <v>9</v>
      </c>
    </row>
    <row r="185" spans="1:3" s="3" customFormat="1" ht="90" customHeight="1" x14ac:dyDescent="0.25">
      <c r="A185" s="10"/>
      <c r="B185" s="4"/>
      <c r="C185" s="2"/>
    </row>
    <row r="186" spans="1:3" s="5" customFormat="1" ht="75" customHeight="1" x14ac:dyDescent="0.25">
      <c r="A186" s="12" t="s">
        <v>2</v>
      </c>
      <c r="B186" s="12"/>
      <c r="C186" s="2" t="s">
        <v>10</v>
      </c>
    </row>
    <row r="187" spans="1:3" s="5" customFormat="1" ht="90" customHeight="1" x14ac:dyDescent="0.25">
      <c r="A187" s="10"/>
      <c r="B187" s="4"/>
      <c r="C187" s="2"/>
    </row>
    <row r="188" spans="1:3" s="3" customFormat="1" ht="75" customHeight="1" x14ac:dyDescent="0.25">
      <c r="A188" s="12" t="s">
        <v>3</v>
      </c>
      <c r="B188" s="12"/>
      <c r="C188" s="2" t="s">
        <v>11</v>
      </c>
    </row>
    <row r="189" spans="1:3" s="3" customFormat="1" ht="90" customHeight="1" x14ac:dyDescent="0.25">
      <c r="A189" s="10"/>
      <c r="B189" s="4"/>
      <c r="C189" s="2"/>
    </row>
    <row r="190" spans="1:3" s="3" customFormat="1" ht="75" customHeight="1" x14ac:dyDescent="0.25">
      <c r="A190" s="12" t="s">
        <v>4</v>
      </c>
      <c r="B190" s="12"/>
      <c r="C190" s="2" t="s">
        <v>12</v>
      </c>
    </row>
    <row r="191" spans="1:3" x14ac:dyDescent="0.25">
      <c r="C191" s="7"/>
    </row>
  </sheetData>
  <autoFilter ref="A5:C30"/>
  <mergeCells count="13">
    <mergeCell ref="A1:C1"/>
    <mergeCell ref="A186:B186"/>
    <mergeCell ref="A6:C6"/>
    <mergeCell ref="A32:C32"/>
    <mergeCell ref="A56:C56"/>
    <mergeCell ref="A108:C108"/>
    <mergeCell ref="A188:B188"/>
    <mergeCell ref="A190:B190"/>
    <mergeCell ref="A2:C2"/>
    <mergeCell ref="A3:C3"/>
    <mergeCell ref="A181:C181"/>
    <mergeCell ref="A182:B182"/>
    <mergeCell ref="A184:B184"/>
  </mergeCells>
  <conditionalFormatting sqref="B183 B185 D186:XFD187 B187 B189 C182:C189 A182:A19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ДН</vt:lpstr>
      <vt:lpstr>'Тарифы ДН'!Область_печати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Колденберг Александр Александрович</cp:lastModifiedBy>
  <cp:lastPrinted>2024-03-22T02:57:45Z</cp:lastPrinted>
  <dcterms:created xsi:type="dcterms:W3CDTF">2023-12-14T09:20:27Z</dcterms:created>
  <dcterms:modified xsi:type="dcterms:W3CDTF">2026-04-23T06:00:56Z</dcterms:modified>
</cp:coreProperties>
</file>